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工作表1" sheetId="1" r:id="rId1"/>
  </sheets>
  <definedNames>
    <definedName name="_xlnm._FilterDatabase" localSheetId="0" hidden="1">工作表1!$A$2:$H$29</definedName>
    <definedName name="_xlnm.Print_Area" localSheetId="0">工作表1!$A$1:$H$32</definedName>
    <definedName name="_xlnm.Print_Titles" localSheetId="0">工作表1!$1:$2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<sst xmlns="http://schemas.openxmlformats.org/spreadsheetml/2006/main" count="114" uniqueCount="83">
  <si>
    <t>昆山市2021级涉农专业成人高等学历教育本科班学费拟补助对象信息表</t>
  </si>
  <si>
    <t>序号</t>
  </si>
  <si>
    <t>姓名</t>
  </si>
  <si>
    <t>新型职业农民编号</t>
  </si>
  <si>
    <t>录取院校</t>
  </si>
  <si>
    <t>学号</t>
  </si>
  <si>
    <t>毕业证书编号</t>
  </si>
  <si>
    <t>缴费金额（元）</t>
  </si>
  <si>
    <t>补贴金额（元）</t>
  </si>
  <si>
    <t>邬品中</t>
  </si>
  <si>
    <t>KS20160159</t>
  </si>
  <si>
    <t>南京农业大学</t>
  </si>
  <si>
    <t>103075202405105505</t>
  </si>
  <si>
    <t>潘泓</t>
  </si>
  <si>
    <t>KS20170091</t>
  </si>
  <si>
    <t>103075202405105522</t>
  </si>
  <si>
    <t>杜晓华</t>
  </si>
  <si>
    <t>KS20170352</t>
  </si>
  <si>
    <t>103075202405105503</t>
  </si>
  <si>
    <t>曾顺达</t>
  </si>
  <si>
    <t>KS20180368</t>
  </si>
  <si>
    <t>103075202405105521</t>
  </si>
  <si>
    <t>周润</t>
  </si>
  <si>
    <t>KS20180515</t>
  </si>
  <si>
    <t>103075202405105513</t>
  </si>
  <si>
    <t>薛雁松</t>
  </si>
  <si>
    <t>KS20190011</t>
  </si>
  <si>
    <t>103075202405105502</t>
  </si>
  <si>
    <t>朱肜夷</t>
  </si>
  <si>
    <t>KS20190052</t>
  </si>
  <si>
    <t>103075202405105525</t>
  </si>
  <si>
    <t>杨丽</t>
  </si>
  <si>
    <t>KS20190066</t>
  </si>
  <si>
    <t>103075202405105514</t>
  </si>
  <si>
    <t>陆小锋</t>
  </si>
  <si>
    <t>KS20190093</t>
  </si>
  <si>
    <t>103075202405105546</t>
  </si>
  <si>
    <t>施敏华</t>
  </si>
  <si>
    <t>KS20200009</t>
  </si>
  <si>
    <t>103075202405105523</t>
  </si>
  <si>
    <t>方彩仙</t>
  </si>
  <si>
    <t>KS20200021</t>
  </si>
  <si>
    <t>103075202405105504</t>
  </si>
  <si>
    <t>王刚</t>
  </si>
  <si>
    <t>KS20200024</t>
  </si>
  <si>
    <t>103075202405105510</t>
  </si>
  <si>
    <t>沈晓强</t>
  </si>
  <si>
    <t>KS20200026</t>
  </si>
  <si>
    <t>103075202405105509</t>
  </si>
  <si>
    <t>闵伊丽</t>
  </si>
  <si>
    <t>KS20200093</t>
  </si>
  <si>
    <t>103075202405105520</t>
  </si>
  <si>
    <t>查英杰</t>
  </si>
  <si>
    <t>KS20200098</t>
  </si>
  <si>
    <t>103075202405105524</t>
  </si>
  <si>
    <t>刘阳</t>
  </si>
  <si>
    <t>KS20200196</t>
  </si>
  <si>
    <t>103075202405105508</t>
  </si>
  <si>
    <t>李三红</t>
  </si>
  <si>
    <t>KS20200220</t>
  </si>
  <si>
    <t>103075202405105518</t>
  </si>
  <si>
    <t>黄晨淳</t>
  </si>
  <si>
    <t>KS20200224</t>
  </si>
  <si>
    <t>103075202405105515</t>
  </si>
  <si>
    <t>王英</t>
  </si>
  <si>
    <t>KS20200234</t>
  </si>
  <si>
    <t>103075202405105526</t>
  </si>
  <si>
    <t>任昊</t>
  </si>
  <si>
    <t>无</t>
  </si>
  <si>
    <t>103075202405105506</t>
  </si>
  <si>
    <t>潘玥</t>
  </si>
  <si>
    <t>103075202405105511</t>
  </si>
  <si>
    <t>谭佳正</t>
  </si>
  <si>
    <t>103075202405105517</t>
  </si>
  <si>
    <t>龚益丰</t>
  </si>
  <si>
    <t>103075202405105507</t>
  </si>
  <si>
    <t>季玮</t>
  </si>
  <si>
    <t>103075202405105501</t>
  </si>
  <si>
    <t>卢鹏</t>
  </si>
  <si>
    <t>103075202405105512</t>
  </si>
  <si>
    <t>肖夏</t>
  </si>
  <si>
    <t>103075202405105519</t>
  </si>
  <si>
    <t>合计补贴金额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</si>
</sst>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H29"/>
  <sheetViews>
    <sheetView tabSelected="1" workbookViewId="0">
      <selection activeCell="J9" sqref="J9"/>
    </sheetView>
  </sheetViews>
  <sheetFormatPr defaultColWidth="9" defaultRowHeight="12" outlineLevelCol="7"/>
  <cols>
    <col min="1" max="1" width="6.6952380952381" style="1" customWidth="1"/>
    <col min="2" max="2" width="11.2" style="1" customWidth="1"/>
    <col min="3" max="3" width="20.5428571428571" style="2" customWidth="1"/>
    <col min="4" max="4" width="24.3904761904762" style="1" customWidth="1"/>
    <col min="5" max="5" width="14.7142857142857" style="1" customWidth="1"/>
    <col min="6" max="6" width="24.9333333333333" style="3" customWidth="1"/>
    <col min="7" max="7" width="18.7809523809524" style="1" customWidth="1"/>
    <col min="8" max="8" width="17.5714285714286" style="1" customWidth="1"/>
    <col min="9" max="16384" width="9" style="1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8" customHeight="1" spans="1:8">
      <c r="A3" s="6">
        <v>1</v>
      </c>
      <c r="B3" s="6" t="s">
        <v>9</v>
      </c>
      <c r="C3" s="7" t="s">
        <v>10</v>
      </c>
      <c r="D3" s="6" t="s">
        <v>11</v>
      </c>
      <c r="E3" s="7">
        <v>2110126831</v>
      </c>
      <c r="F3" s="8" t="s">
        <v>12</v>
      </c>
      <c r="G3" s="6">
        <v>7200</v>
      </c>
      <c r="H3" s="6">
        <v>7200</v>
      </c>
    </row>
    <row r="4" ht="18" customHeight="1" spans="1:8">
      <c r="A4" s="6">
        <v>2</v>
      </c>
      <c r="B4" s="6" t="s">
        <v>13</v>
      </c>
      <c r="C4" s="7" t="s">
        <v>14</v>
      </c>
      <c r="D4" s="6" t="s">
        <v>11</v>
      </c>
      <c r="E4" s="7">
        <v>2110126848</v>
      </c>
      <c r="F4" s="8" t="s">
        <v>15</v>
      </c>
      <c r="G4" s="6">
        <v>7200</v>
      </c>
      <c r="H4" s="6">
        <v>7200</v>
      </c>
    </row>
    <row r="5" ht="18" customHeight="1" spans="1:8">
      <c r="A5" s="6">
        <v>3</v>
      </c>
      <c r="B5" s="6" t="s">
        <v>16</v>
      </c>
      <c r="C5" s="7" t="s">
        <v>17</v>
      </c>
      <c r="D5" s="6" t="s">
        <v>11</v>
      </c>
      <c r="E5" s="7">
        <v>2110126829</v>
      </c>
      <c r="F5" s="8" t="s">
        <v>18</v>
      </c>
      <c r="G5" s="6">
        <v>7200</v>
      </c>
      <c r="H5" s="6">
        <v>7200</v>
      </c>
    </row>
    <row r="6" ht="18" customHeight="1" spans="1:8">
      <c r="A6" s="6">
        <v>4</v>
      </c>
      <c r="B6" s="6" t="s">
        <v>19</v>
      </c>
      <c r="C6" s="7" t="s">
        <v>20</v>
      </c>
      <c r="D6" s="6" t="s">
        <v>11</v>
      </c>
      <c r="E6" s="7">
        <v>2110126847</v>
      </c>
      <c r="F6" s="8" t="s">
        <v>21</v>
      </c>
      <c r="G6" s="6">
        <v>7200</v>
      </c>
      <c r="H6" s="6">
        <v>7200</v>
      </c>
    </row>
    <row r="7" ht="18" customHeight="1" spans="1:8">
      <c r="A7" s="6">
        <v>5</v>
      </c>
      <c r="B7" s="6" t="s">
        <v>22</v>
      </c>
      <c r="C7" s="7" t="s">
        <v>23</v>
      </c>
      <c r="D7" s="6" t="s">
        <v>11</v>
      </c>
      <c r="E7" s="7">
        <v>2110126839</v>
      </c>
      <c r="F7" s="8" t="s">
        <v>24</v>
      </c>
      <c r="G7" s="6">
        <v>7200</v>
      </c>
      <c r="H7" s="6">
        <v>7200</v>
      </c>
    </row>
    <row r="8" ht="18" customHeight="1" spans="1:8">
      <c r="A8" s="6">
        <v>6</v>
      </c>
      <c r="B8" s="6" t="s">
        <v>25</v>
      </c>
      <c r="C8" s="7" t="s">
        <v>26</v>
      </c>
      <c r="D8" s="6" t="s">
        <v>11</v>
      </c>
      <c r="E8" s="7">
        <v>2110126828</v>
      </c>
      <c r="F8" s="8" t="s">
        <v>27</v>
      </c>
      <c r="G8" s="6">
        <v>7200</v>
      </c>
      <c r="H8" s="6">
        <v>7200</v>
      </c>
    </row>
    <row r="9" ht="18" customHeight="1" spans="1:8">
      <c r="A9" s="6">
        <v>7</v>
      </c>
      <c r="B9" s="6" t="s">
        <v>28</v>
      </c>
      <c r="C9" s="7" t="s">
        <v>29</v>
      </c>
      <c r="D9" s="6" t="s">
        <v>11</v>
      </c>
      <c r="E9" s="7">
        <v>2110126851</v>
      </c>
      <c r="F9" s="8" t="s">
        <v>30</v>
      </c>
      <c r="G9" s="6">
        <v>7200</v>
      </c>
      <c r="H9" s="6">
        <v>7200</v>
      </c>
    </row>
    <row r="10" ht="18" customHeight="1" spans="1:8">
      <c r="A10" s="6">
        <v>8</v>
      </c>
      <c r="B10" s="6" t="s">
        <v>31</v>
      </c>
      <c r="C10" s="7" t="s">
        <v>32</v>
      </c>
      <c r="D10" s="6" t="s">
        <v>11</v>
      </c>
      <c r="E10" s="7">
        <v>2110126840</v>
      </c>
      <c r="F10" s="8" t="s">
        <v>33</v>
      </c>
      <c r="G10" s="6">
        <v>7200</v>
      </c>
      <c r="H10" s="6">
        <v>7200</v>
      </c>
    </row>
    <row r="11" ht="18" customHeight="1" spans="1:8">
      <c r="A11" s="6">
        <v>9</v>
      </c>
      <c r="B11" s="6" t="s">
        <v>34</v>
      </c>
      <c r="C11" s="7" t="s">
        <v>35</v>
      </c>
      <c r="D11" s="6" t="s">
        <v>11</v>
      </c>
      <c r="E11" s="7">
        <v>2110126842</v>
      </c>
      <c r="F11" s="8" t="s">
        <v>36</v>
      </c>
      <c r="G11" s="6">
        <v>7200</v>
      </c>
      <c r="H11" s="6">
        <v>7200</v>
      </c>
    </row>
    <row r="12" ht="18" customHeight="1" spans="1:8">
      <c r="A12" s="6">
        <v>10</v>
      </c>
      <c r="B12" s="6" t="s">
        <v>37</v>
      </c>
      <c r="C12" s="7" t="s">
        <v>38</v>
      </c>
      <c r="D12" s="6" t="s">
        <v>11</v>
      </c>
      <c r="E12" s="7">
        <v>2110126849</v>
      </c>
      <c r="F12" s="8" t="s">
        <v>39</v>
      </c>
      <c r="G12" s="6">
        <v>7200</v>
      </c>
      <c r="H12" s="6">
        <v>7200</v>
      </c>
    </row>
    <row r="13" ht="18" customHeight="1" spans="1:8">
      <c r="A13" s="6">
        <v>11</v>
      </c>
      <c r="B13" s="6" t="s">
        <v>40</v>
      </c>
      <c r="C13" s="7" t="s">
        <v>41</v>
      </c>
      <c r="D13" s="6" t="s">
        <v>11</v>
      </c>
      <c r="E13" s="7">
        <v>2110126830</v>
      </c>
      <c r="F13" s="8" t="s">
        <v>42</v>
      </c>
      <c r="G13" s="6">
        <v>7200</v>
      </c>
      <c r="H13" s="6">
        <v>7200</v>
      </c>
    </row>
    <row r="14" ht="18" customHeight="1" spans="1:8">
      <c r="A14" s="6">
        <v>12</v>
      </c>
      <c r="B14" s="6" t="s">
        <v>43</v>
      </c>
      <c r="C14" s="7" t="s">
        <v>44</v>
      </c>
      <c r="D14" s="6" t="s">
        <v>11</v>
      </c>
      <c r="E14" s="7">
        <v>2110126836</v>
      </c>
      <c r="F14" s="8" t="s">
        <v>45</v>
      </c>
      <c r="G14" s="6">
        <v>7200</v>
      </c>
      <c r="H14" s="6">
        <v>7200</v>
      </c>
    </row>
    <row r="15" ht="18" customHeight="1" spans="1:8">
      <c r="A15" s="6">
        <v>13</v>
      </c>
      <c r="B15" s="6" t="s">
        <v>46</v>
      </c>
      <c r="C15" s="7" t="s">
        <v>47</v>
      </c>
      <c r="D15" s="6" t="s">
        <v>11</v>
      </c>
      <c r="E15" s="7">
        <v>2110126835</v>
      </c>
      <c r="F15" s="8" t="s">
        <v>48</v>
      </c>
      <c r="G15" s="6">
        <v>7200</v>
      </c>
      <c r="H15" s="6">
        <v>7200</v>
      </c>
    </row>
    <row r="16" ht="18" customHeight="1" spans="1:8">
      <c r="A16" s="6">
        <v>14</v>
      </c>
      <c r="B16" s="6" t="s">
        <v>49</v>
      </c>
      <c r="C16" s="7" t="s">
        <v>50</v>
      </c>
      <c r="D16" s="6" t="s">
        <v>11</v>
      </c>
      <c r="E16" s="7">
        <v>2110126846</v>
      </c>
      <c r="F16" s="8" t="s">
        <v>51</v>
      </c>
      <c r="G16" s="6">
        <v>7200</v>
      </c>
      <c r="H16" s="6">
        <v>7200</v>
      </c>
    </row>
    <row r="17" ht="18" customHeight="1" spans="1:8">
      <c r="A17" s="6">
        <v>15</v>
      </c>
      <c r="B17" s="6" t="s">
        <v>52</v>
      </c>
      <c r="C17" s="7" t="s">
        <v>53</v>
      </c>
      <c r="D17" s="6" t="s">
        <v>11</v>
      </c>
      <c r="E17" s="7">
        <v>2110126850</v>
      </c>
      <c r="F17" s="8" t="s">
        <v>54</v>
      </c>
      <c r="G17" s="6">
        <v>7200</v>
      </c>
      <c r="H17" s="6">
        <v>7200</v>
      </c>
    </row>
    <row r="18" ht="18" customHeight="1" spans="1:8">
      <c r="A18" s="6">
        <v>16</v>
      </c>
      <c r="B18" s="6" t="s">
        <v>55</v>
      </c>
      <c r="C18" s="7" t="s">
        <v>56</v>
      </c>
      <c r="D18" s="6" t="s">
        <v>11</v>
      </c>
      <c r="E18" s="7">
        <v>2110126834</v>
      </c>
      <c r="F18" s="8" t="s">
        <v>57</v>
      </c>
      <c r="G18" s="6">
        <v>7200</v>
      </c>
      <c r="H18" s="6">
        <v>7200</v>
      </c>
    </row>
    <row r="19" ht="18" customHeight="1" spans="1:8">
      <c r="A19" s="6">
        <v>17</v>
      </c>
      <c r="B19" s="6" t="s">
        <v>58</v>
      </c>
      <c r="C19" s="7" t="s">
        <v>59</v>
      </c>
      <c r="D19" s="6" t="s">
        <v>11</v>
      </c>
      <c r="E19" s="7">
        <v>2110126844</v>
      </c>
      <c r="F19" s="8" t="s">
        <v>60</v>
      </c>
      <c r="G19" s="6">
        <v>7200</v>
      </c>
      <c r="H19" s="6">
        <v>7200</v>
      </c>
    </row>
    <row r="20" ht="18" customHeight="1" spans="1:8">
      <c r="A20" s="6">
        <v>18</v>
      </c>
      <c r="B20" s="6" t="s">
        <v>61</v>
      </c>
      <c r="C20" s="7" t="s">
        <v>62</v>
      </c>
      <c r="D20" s="6" t="s">
        <v>11</v>
      </c>
      <c r="E20" s="7">
        <v>2110126841</v>
      </c>
      <c r="F20" s="8" t="s">
        <v>63</v>
      </c>
      <c r="G20" s="6">
        <v>7200</v>
      </c>
      <c r="H20" s="6">
        <v>7200</v>
      </c>
    </row>
    <row r="21" ht="18" customHeight="1" spans="1:8">
      <c r="A21" s="6">
        <v>19</v>
      </c>
      <c r="B21" s="6" t="s">
        <v>64</v>
      </c>
      <c r="C21" s="7" t="s">
        <v>65</v>
      </c>
      <c r="D21" s="6" t="s">
        <v>11</v>
      </c>
      <c r="E21" s="7">
        <v>2110126852</v>
      </c>
      <c r="F21" s="8" t="s">
        <v>66</v>
      </c>
      <c r="G21" s="6">
        <v>7200</v>
      </c>
      <c r="H21" s="6">
        <v>7200</v>
      </c>
    </row>
    <row r="22" ht="18" customHeight="1" spans="1:8">
      <c r="A22" s="6">
        <v>20</v>
      </c>
      <c r="B22" s="6" t="s">
        <v>67</v>
      </c>
      <c r="C22" s="7" t="s">
        <v>68</v>
      </c>
      <c r="D22" s="6" t="s">
        <v>11</v>
      </c>
      <c r="E22" s="7">
        <v>2110126832</v>
      </c>
      <c r="F22" s="8" t="s">
        <v>69</v>
      </c>
      <c r="G22" s="6">
        <v>7200</v>
      </c>
      <c r="H22" s="6">
        <v>3600</v>
      </c>
    </row>
    <row r="23" ht="18" customHeight="1" spans="1:8">
      <c r="A23" s="6">
        <v>21</v>
      </c>
      <c r="B23" s="6" t="s">
        <v>70</v>
      </c>
      <c r="C23" s="7" t="s">
        <v>68</v>
      </c>
      <c r="D23" s="6" t="s">
        <v>11</v>
      </c>
      <c r="E23" s="7">
        <v>2110126837</v>
      </c>
      <c r="F23" s="8" t="s">
        <v>71</v>
      </c>
      <c r="G23" s="6">
        <v>7200</v>
      </c>
      <c r="H23" s="6">
        <v>3600</v>
      </c>
    </row>
    <row r="24" ht="18" customHeight="1" spans="1:8">
      <c r="A24" s="6">
        <v>22</v>
      </c>
      <c r="B24" s="6" t="s">
        <v>72</v>
      </c>
      <c r="C24" s="7" t="s">
        <v>68</v>
      </c>
      <c r="D24" s="6" t="s">
        <v>11</v>
      </c>
      <c r="E24" s="7">
        <v>2110126847</v>
      </c>
      <c r="F24" s="8" t="s">
        <v>73</v>
      </c>
      <c r="G24" s="6">
        <v>7200</v>
      </c>
      <c r="H24" s="6">
        <v>3600</v>
      </c>
    </row>
    <row r="25" ht="18" customHeight="1" spans="1:8">
      <c r="A25" s="6">
        <v>23</v>
      </c>
      <c r="B25" s="6" t="s">
        <v>74</v>
      </c>
      <c r="C25" s="7" t="s">
        <v>68</v>
      </c>
      <c r="D25" s="6" t="s">
        <v>11</v>
      </c>
      <c r="E25" s="7">
        <v>2110126833</v>
      </c>
      <c r="F25" s="8" t="s">
        <v>75</v>
      </c>
      <c r="G25" s="6">
        <v>7200</v>
      </c>
      <c r="H25" s="6">
        <v>3600</v>
      </c>
    </row>
    <row r="26" ht="18" customHeight="1" spans="1:8">
      <c r="A26" s="6">
        <v>24</v>
      </c>
      <c r="B26" s="6" t="s">
        <v>76</v>
      </c>
      <c r="C26" s="7" t="s">
        <v>68</v>
      </c>
      <c r="D26" s="6" t="s">
        <v>11</v>
      </c>
      <c r="E26" s="7">
        <v>2110126827</v>
      </c>
      <c r="F26" s="8" t="s">
        <v>77</v>
      </c>
      <c r="G26" s="6">
        <v>7200</v>
      </c>
      <c r="H26" s="6">
        <v>3600</v>
      </c>
    </row>
    <row r="27" ht="18" customHeight="1" spans="1:8">
      <c r="A27" s="6">
        <v>25</v>
      </c>
      <c r="B27" s="6" t="s">
        <v>78</v>
      </c>
      <c r="C27" s="7" t="s">
        <v>68</v>
      </c>
      <c r="D27" s="6" t="s">
        <v>11</v>
      </c>
      <c r="E27" s="7">
        <v>2110126838</v>
      </c>
      <c r="F27" s="8" t="s">
        <v>79</v>
      </c>
      <c r="G27" s="6">
        <v>7200</v>
      </c>
      <c r="H27" s="6">
        <v>3600</v>
      </c>
    </row>
    <row r="28" ht="18" customHeight="1" spans="1:8">
      <c r="A28" s="6">
        <v>26</v>
      </c>
      <c r="B28" s="6" t="s">
        <v>80</v>
      </c>
      <c r="C28" s="7" t="s">
        <v>68</v>
      </c>
      <c r="D28" s="6" t="s">
        <v>11</v>
      </c>
      <c r="E28" s="7">
        <v>2110126845</v>
      </c>
      <c r="F28" s="8" t="s">
        <v>81</v>
      </c>
      <c r="G28" s="6">
        <v>7200</v>
      </c>
      <c r="H28" s="6">
        <v>3600</v>
      </c>
    </row>
    <row r="29" ht="18" customHeight="1" spans="1:8">
      <c r="A29" s="9"/>
      <c r="B29" s="10"/>
      <c r="C29" s="10"/>
      <c r="D29" s="10"/>
      <c r="E29" s="10"/>
      <c r="F29" s="11"/>
      <c r="G29" s="5" t="s">
        <v>82</v>
      </c>
      <c r="H29" s="5">
        <f>SUM(H3:H28)</f>
        <v>162000</v>
      </c>
    </row>
  </sheetData>
  <sortState ref="A3:H29">
    <sortCondition ref="C3"/>
  </sortState>
  <mergeCells count="1">
    <mergeCell ref="A1:H1"/>
  </mergeCells>
  <pageMargins left="0.751388888888889" right="0.751388888888889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wbguho1413980976</cp:lastModifiedBy>
  <dcterms:created xsi:type="dcterms:W3CDTF">2024-01-22T11:09:00Z</dcterms:created>
  <dcterms:modified xsi:type="dcterms:W3CDTF">2024-04-24T02:08:43Z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43F924203E9E4827A84C52319D279465_13</vt:lpwstr>
  </property>
  <property fmtid="{D5CDD505-2E9C-101B-9397-08002B2CF9AE}" pid="3" name="KSOProductBuildVer">
    <vt:lpwstr>2052-12.1.0.16388</vt:lpwstr>
  </property>
</Properties>
</file>